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75" windowWidth="27795" windowHeight="11775"/>
  </bookViews>
  <sheets>
    <sheet name="16" sheetId="7" r:id="rId1"/>
  </sheets>
  <definedNames>
    <definedName name="_xlnm.Print_Area" localSheetId="0">'16'!$A$1:$D$29</definedName>
  </definedNames>
  <calcPr calcId="125725"/>
</workbook>
</file>

<file path=xl/calcChain.xml><?xml version="1.0" encoding="utf-8"?>
<calcChain xmlns="http://schemas.openxmlformats.org/spreadsheetml/2006/main">
  <c r="D28" i="7"/>
  <c r="B28" l="1"/>
  <c r="C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<sst xmlns="http://schemas.openxmlformats.org/spreadsheetml/2006/main" count="28" uniqueCount="28">
  <si>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</si>
  <si>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</si>
  <si>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Сумма</t>
  </si>
  <si>
    <t>2022 год</t>
  </si>
  <si>
    <t>2023 год</t>
  </si>
  <si>
    <t>Итого по муниципальным образованиям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</si>
  <si>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</si>
  <si>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</si>
  <si>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</si>
  <si>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</si>
  <si>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</si>
  <si>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</si>
  <si>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</si>
  <si>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</si>
  <si>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</si>
  <si>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</si>
  <si>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</si>
  <si>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</si>
  <si>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</si>
  <si>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</si>
  <si>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</si>
  <si>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</si>
  <si>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«Город Кедровый»</t>
  </si>
  <si>
    <t>2024 год</t>
  </si>
  <si>
    <t>приложения 16</t>
  </si>
  <si>
    <t>тыс. рублей</t>
  </si>
  <si>
    <t>Таблица 28</t>
  </si>
  <si>
    <t xml:space="preserve">Распределение субсидий местным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регионального проекта "Современная школа" на 2022 год и на плановый период 2023 и 2024 годов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</si>
</sst>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tabSelected="1" zoomScaleNormal="100" zoomScaleSheetLayoutView="100" workbookViewId="0">
      <selection activeCell="A4" sqref="A4:D4"/>
    </sheetView>
  </sheetViews>
  <sheetFormatPr defaultColWidth="15" defaultRowHeight="15.75"/>
  <cols>
    <col min="1" max="1" width="61.140625" style="3" customWidth="1"/>
    <col min="2" max="4" width="9.7109375" style="1" customWidth="1"/>
    <col min="5" max="227" width="9.28515625" style="1" customWidth="1"/>
    <col min="228" max="228" width="55.5703125" style="1" customWidth="1"/>
    <col min="229" max="16384" width="15" style="1"/>
  </cols>
  <sheetData>
    <row r="1" spans="1:4">
      <c r="A1" s="2"/>
      <c r="D1" s="13" t="s">
        <v>26</v>
      </c>
    </row>
    <row r="2" spans="1:4">
      <c r="A2" s="1"/>
      <c r="B2" s="12"/>
      <c r="C2" s="12"/>
      <c r="D2" s="13" t="s">
        <v>24</v>
      </c>
    </row>
    <row r="4" spans="1:4" ht="87.75" customHeight="1">
      <c r="A4" s="18" t="s">
        <v>27</v>
      </c>
      <c r="B4" s="18"/>
      <c r="C4" s="18"/>
      <c r="D4" s="18"/>
    </row>
    <row r="5" spans="1:4" ht="12.75" customHeight="1">
      <c r="A5" s="4"/>
      <c r="B5" s="4"/>
      <c r="C5" s="4"/>
      <c r="D5" s="4"/>
    </row>
    <row r="6" spans="1:4">
      <c r="A6" s="5"/>
      <c r="D6" s="13" t="s">
        <v>25</v>
      </c>
    </row>
    <row r="7" spans="1:4">
      <c r="A7" s="19" t="s">
        <v>0</v>
      </c>
      <c r="B7" s="20" t="s">
        <v>2</v>
      </c>
      <c r="C7" s="20"/>
      <c r="D7" s="20"/>
    </row>
    <row r="8" spans="1:4" ht="15.75" customHeight="1">
      <c r="A8" s="19"/>
      <c r="B8" s="6" t="s">
        <v>3</v>
      </c>
      <c r="C8" s="7" t="s">
        <v>4</v>
      </c>
      <c r="D8" s="7" t="s">
        <v>23</v>
      </c>
    </row>
    <row r="9" spans="1:4" s="15" customFormat="1">
      <c r="A9" s="14">
        <v>1</v>
      </c>
      <c r="B9" s="14">
        <v>2</v>
      </c>
      <c r="C9" s="14">
        <v>3</v>
      </c>
      <c r="D9" s="14">
        <v>4</v>
      </c>
    </row>
    <row r="10" spans="1:4" s="10" customFormat="1" ht="16.5" customHeight="1">
      <c r="A10" s="8" t="s">
        <v>6</v>
      </c>
      <c r="B10" s="16">
        <v>1638</v>
      </c>
      <c r="C10" s="16">
        <v>3378.5</v>
      </c>
      <c r="D10" s="16">
        <v>3230.7</v>
      </c>
    </row>
    <row r="11" spans="1:4" s="10" customFormat="1" ht="16.5" customHeight="1">
      <c r="A11" s="8" t="s">
        <v>7</v>
      </c>
      <c r="B11" s="16">
        <v>1292</v>
      </c>
      <c r="C11" s="16">
        <v>1367.3</v>
      </c>
      <c r="D11" s="16"/>
    </row>
    <row r="12" spans="1:4" s="10" customFormat="1" ht="16.5" customHeight="1">
      <c r="A12" s="8" t="s">
        <v>8</v>
      </c>
      <c r="B12" s="16">
        <v>1638</v>
      </c>
      <c r="C12" s="16">
        <v>1689.2</v>
      </c>
      <c r="D12" s="16">
        <v>1453.9</v>
      </c>
    </row>
    <row r="13" spans="1:4" s="10" customFormat="1" ht="16.5" customHeight="1">
      <c r="A13" s="8" t="s">
        <v>9</v>
      </c>
      <c r="B13" s="16">
        <v>1637.9</v>
      </c>
      <c r="C13" s="16">
        <v>1367.3</v>
      </c>
      <c r="D13" s="16">
        <v>2907.7</v>
      </c>
    </row>
    <row r="14" spans="1:4" s="10" customFormat="1" ht="16.5" customHeight="1">
      <c r="A14" s="8" t="s">
        <v>10</v>
      </c>
      <c r="B14" s="16">
        <v>1637.9</v>
      </c>
      <c r="C14" s="16">
        <v>1367.3</v>
      </c>
      <c r="D14" s="16"/>
    </row>
    <row r="15" spans="1:4" s="10" customFormat="1" ht="16.5" customHeight="1">
      <c r="A15" s="8" t="s">
        <v>11</v>
      </c>
      <c r="B15" s="16">
        <v>1637.9</v>
      </c>
      <c r="C15" s="16">
        <v>3378.5</v>
      </c>
      <c r="D15" s="16">
        <v>1453.9</v>
      </c>
    </row>
    <row r="16" spans="1:4" s="10" customFormat="1" ht="16.5" customHeight="1">
      <c r="A16" s="8" t="s">
        <v>12</v>
      </c>
      <c r="B16" s="16">
        <v>1292</v>
      </c>
      <c r="C16" s="16">
        <v>3056.5</v>
      </c>
      <c r="D16" s="16">
        <v>2907.7</v>
      </c>
    </row>
    <row r="17" spans="1:5" s="10" customFormat="1" ht="16.5" customHeight="1">
      <c r="A17" s="8" t="s">
        <v>13</v>
      </c>
      <c r="B17" s="16">
        <v>1292</v>
      </c>
      <c r="C17" s="16"/>
      <c r="D17" s="16"/>
    </row>
    <row r="18" spans="1:5" s="10" customFormat="1" ht="16.5" customHeight="1">
      <c r="A18" s="8" t="s">
        <v>14</v>
      </c>
      <c r="B18" s="16">
        <v>1637.9</v>
      </c>
      <c r="C18" s="16">
        <v>1367.3</v>
      </c>
      <c r="D18" s="16">
        <v>1453.9</v>
      </c>
    </row>
    <row r="19" spans="1:5" s="10" customFormat="1" ht="16.5" customHeight="1">
      <c r="A19" s="8" t="s">
        <v>15</v>
      </c>
      <c r="B19" s="16">
        <v>1292</v>
      </c>
      <c r="C19" s="16">
        <v>1689.2</v>
      </c>
      <c r="D19" s="16"/>
    </row>
    <row r="20" spans="1:5" s="10" customFormat="1" ht="16.5" customHeight="1">
      <c r="A20" s="8" t="s">
        <v>16</v>
      </c>
      <c r="B20" s="16">
        <v>3275.9</v>
      </c>
      <c r="C20" s="16">
        <v>1367.3</v>
      </c>
      <c r="D20" s="16">
        <v>4361.5</v>
      </c>
    </row>
    <row r="21" spans="1:5" s="10" customFormat="1" ht="16.5" customHeight="1">
      <c r="A21" s="8" t="s">
        <v>17</v>
      </c>
      <c r="B21" s="16">
        <v>11465.6</v>
      </c>
      <c r="C21" s="16">
        <v>9813.5</v>
      </c>
      <c r="D21" s="16">
        <v>7915.3</v>
      </c>
      <c r="E21" s="11"/>
    </row>
    <row r="22" spans="1:5" s="10" customFormat="1" ht="16.5" customHeight="1">
      <c r="A22" s="8" t="s">
        <v>18</v>
      </c>
      <c r="B22" s="16">
        <v>1292</v>
      </c>
      <c r="C22" s="16">
        <v>1367.2</v>
      </c>
      <c r="D22" s="16">
        <v>1453.9</v>
      </c>
    </row>
    <row r="23" spans="1:5" s="10" customFormat="1" ht="16.5" customHeight="1">
      <c r="A23" s="8" t="s">
        <v>19</v>
      </c>
      <c r="B23" s="16">
        <v>1637.9</v>
      </c>
      <c r="C23" s="16"/>
      <c r="D23" s="16">
        <v>4361.5</v>
      </c>
    </row>
    <row r="24" spans="1:5" s="10" customFormat="1" ht="16.5" customHeight="1">
      <c r="A24" s="8" t="s">
        <v>20</v>
      </c>
      <c r="B24" s="16">
        <v>1637.9</v>
      </c>
      <c r="C24" s="16">
        <v>1689.2</v>
      </c>
      <c r="D24" s="16"/>
    </row>
    <row r="25" spans="1:5" s="10" customFormat="1" ht="16.5" customHeight="1">
      <c r="A25" s="8" t="s">
        <v>21</v>
      </c>
      <c r="B25" s="16">
        <v>1637.9</v>
      </c>
      <c r="C25" s="16">
        <v>3378.5</v>
      </c>
      <c r="D25" s="16"/>
    </row>
    <row r="26" spans="1:5" s="10" customFormat="1" ht="16.5" customHeight="1">
      <c r="A26" s="8" t="s">
        <v>22</v>
      </c>
      <c r="B26" s="16">
        <v>1637.9</v>
      </c>
      <c r="C26" s="16"/>
      <c r="D26" s="16"/>
    </row>
    <row r="27" spans="1:5" s="10" customFormat="1" ht="47.25">
      <c r="A27" s="8" t="s">
        <v>1</v>
      </c>
      <c r="B27" s="16"/>
      <c r="C27" s="16">
        <v>1367.3</v>
      </c>
      <c r="D27" s="16"/>
    </row>
    <row r="28" spans="1:5" ht="18" customHeight="1">
      <c r="A28" s="9" t="s">
        <v>5</v>
      </c>
      <c r="B28" s="17">
        <f>SUM(B10:B27)</f>
        <v>37580.700000000004</v>
      </c>
      <c r="C28" s="17">
        <f>SUM(C10:C27)</f>
        <v>37644.100000000006</v>
      </c>
      <c r="D28" s="17">
        <f>SUM(D10:D27)</f>
        <v>31500.000000000004</v>
      </c>
    </row>
    <row r="29" spans="1:5">
      <c r="A29" s="1"/>
    </row>
  </sheetData>
  <mergeCells count="3">
    <mergeCell ref="A4:D4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2021-12-11T08:42:11Z</cp:lastPrinted>
  <dcterms:created xsi:type="dcterms:W3CDTF">2020-11-19T07:42:43Z</dcterms:created>
  <dcterms:modified xsi:type="dcterms:W3CDTF">2021-12-11T08:42:15Z</dcterms:modified>
</cp:coreProperties>
</file>